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ntal ledger" sheetId="1" state="visible" r:id="rId1"/>
    <sheet xmlns:r="http://schemas.openxmlformats.org/officeDocument/2006/relationships" name="What a ledger must show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dd/mm/yyyy"/>
  </numFmts>
  <fonts count="15">
    <font>
      <name val="Calibri"/>
      <family val="2"/>
      <color theme="1"/>
      <sz val="11"/>
      <scheme val="minor"/>
    </font>
    <font>
      <name val="Arial"/>
      <b val="1"/>
      <color rgb="001A2E44"/>
      <sz val="16"/>
    </font>
    <font>
      <name val="Arial"/>
      <color rgb="005B6470"/>
      <sz val="9"/>
    </font>
    <font>
      <name val="Arial"/>
      <b val="1"/>
      <color rgb="001A2E44"/>
      <sz val="10"/>
    </font>
    <font>
      <name val="Arial"/>
      <b val="1"/>
      <color rgb="003A434E"/>
      <sz val="10"/>
    </font>
    <font>
      <name val="Arial"/>
      <color rgb="001A1A1A"/>
      <sz val="10"/>
    </font>
    <font>
      <name val="Arial"/>
      <b val="1"/>
      <color rgb="005B6470"/>
      <sz val="9"/>
    </font>
    <font>
      <name val="Arial"/>
      <b val="1"/>
      <color rgb="00FFFFFF"/>
      <sz val="9"/>
    </font>
    <font>
      <name val="Arial"/>
      <color rgb="008A93A0"/>
      <sz val="9"/>
    </font>
    <font>
      <name val="Arial"/>
      <color rgb="001A1A1A"/>
      <sz val="9"/>
    </font>
    <font>
      <name val="Arial"/>
      <b val="1"/>
      <color rgb="001A1A1A"/>
      <sz val="10"/>
    </font>
    <font>
      <name val="Arial"/>
      <b val="1"/>
      <color rgb="001A2E44"/>
      <sz val="12"/>
    </font>
    <font>
      <name val="Arial"/>
      <b val="1"/>
      <color rgb="001A2E44"/>
      <sz val="14"/>
    </font>
    <font>
      <name val="Arial"/>
      <b val="1"/>
      <color rgb="001A2E44"/>
      <sz val="11"/>
    </font>
    <font>
      <name val="Arial"/>
      <color rgb="00188EF1"/>
      <sz val="10"/>
    </font>
  </fonts>
  <fills count="6">
    <fill>
      <patternFill/>
    </fill>
    <fill>
      <patternFill patternType="gray125"/>
    </fill>
    <fill>
      <patternFill patternType="solid">
        <fgColor rgb="00FFF6D6"/>
      </patternFill>
    </fill>
    <fill>
      <patternFill patternType="solid">
        <fgColor rgb="001A2E44"/>
      </patternFill>
    </fill>
    <fill>
      <patternFill patternType="solid">
        <fgColor rgb="00EEF6FE"/>
      </patternFill>
    </fill>
    <fill>
      <patternFill patternType="solid">
        <fgColor rgb="00F2F5F8"/>
      </patternFill>
    </fill>
  </fills>
  <borders count="5">
    <border>
      <left/>
      <right/>
      <top/>
      <bottom/>
      <diagonal/>
    </border>
    <border>
      <left style="thin">
        <color rgb="00D8DEE5"/>
      </left>
      <right style="thin">
        <color rgb="00D8DEE5"/>
      </right>
      <top style="thin">
        <color rgb="00D8DEE5"/>
      </top>
      <bottom style="thin">
        <color rgb="00D8DEE5"/>
      </bottom>
    </border>
    <border>
      <left/>
      <right/>
      <top style="thin">
        <color rgb="00D8DEE5"/>
      </top>
      <bottom/>
      <diagonal/>
    </border>
    <border>
      <left/>
      <right style="thin">
        <color rgb="00D8DEE5"/>
      </right>
      <top style="thin">
        <color rgb="00D8DEE5"/>
      </top>
      <bottom/>
      <diagonal/>
    </border>
    <border>
      <left/>
      <right style="thin">
        <color rgb="00D8DEE5"/>
      </right>
      <top style="thin">
        <color rgb="00D8DEE5"/>
      </top>
      <bottom style="thin">
        <color rgb="00D8DEE5"/>
      </bottom>
      <diagonal/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left" vertical="center"/>
    </xf>
    <xf numFmtId="165" fontId="5" fillId="2" borderId="1" applyAlignment="1" pivotButton="0" quotePrefix="0" xfId="0">
      <alignment horizontal="left" vertical="center"/>
    </xf>
    <xf numFmtId="0" fontId="0" fillId="0" borderId="4" pivotButton="0" quotePrefix="0" xfId="0"/>
    <xf numFmtId="164" fontId="5" fillId="2" borderId="1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7" fillId="3" borderId="1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/>
    </xf>
    <xf numFmtId="164" fontId="8" fillId="0" borderId="1" applyAlignment="1" pivotButton="0" quotePrefix="0" xfId="0">
      <alignment horizontal="right" vertical="center"/>
    </xf>
    <xf numFmtId="164" fontId="8" fillId="4" borderId="1" applyAlignment="1" pivotButton="0" quotePrefix="0" xfId="0">
      <alignment horizontal="right" vertical="center"/>
    </xf>
    <xf numFmtId="0" fontId="9" fillId="0" borderId="1" applyAlignment="1" pivotButton="0" quotePrefix="0" xfId="0">
      <alignment horizontal="center" vertical="center"/>
    </xf>
    <xf numFmtId="165" fontId="9" fillId="0" borderId="1" applyAlignment="1" pivotButton="0" quotePrefix="0" xfId="0">
      <alignment horizontal="left" vertical="center"/>
    </xf>
    <xf numFmtId="164" fontId="9" fillId="0" borderId="1" applyAlignment="1" pivotButton="0" quotePrefix="0" xfId="0">
      <alignment horizontal="right" vertical="center"/>
    </xf>
    <xf numFmtId="164" fontId="9" fillId="2" borderId="1" applyAlignment="1" pivotButton="0" quotePrefix="0" xfId="0">
      <alignment horizontal="right" vertical="center"/>
    </xf>
    <xf numFmtId="0" fontId="9" fillId="0" borderId="1" applyAlignment="1" pivotButton="0" quotePrefix="0" xfId="0">
      <alignment horizontal="left" vertical="center"/>
    </xf>
    <xf numFmtId="164" fontId="9" fillId="4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/>
    </xf>
    <xf numFmtId="0" fontId="5" fillId="5" borderId="1" applyAlignment="1" pivotButton="0" quotePrefix="0" xfId="0">
      <alignment horizontal="left" vertical="center"/>
    </xf>
    <xf numFmtId="164" fontId="10" fillId="5" borderId="1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164" fontId="11" fillId="0" borderId="0" applyAlignment="1" pivotButton="0" quotePrefix="0" xfId="0">
      <alignment horizontal="left" vertical="center"/>
    </xf>
    <xf numFmtId="0" fontId="12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4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5" customWidth="1" min="1" max="1"/>
    <col width="15" customWidth="1" min="2" max="2"/>
    <col width="15" customWidth="1" min="3" max="3"/>
    <col width="14" customWidth="1" min="4" max="4"/>
    <col width="15" customWidth="1" min="5" max="5"/>
    <col width="15" customWidth="1" min="6" max="6"/>
    <col width="13" customWidth="1" min="7" max="7"/>
    <col width="18" customWidth="1" min="8" max="8"/>
    <col width="15" customWidth="1" min="9" max="9"/>
  </cols>
  <sheetData>
    <row r="1" ht="26" customHeight="1">
      <c r="A1" s="1" t="inlineStr">
        <is>
          <t>RENTAL LEDGER</t>
        </is>
      </c>
    </row>
    <row r="2">
      <c r="A2" s="2" t="inlineStr">
        <is>
          <t>Free Australian rent ledger template  |  ourtop10.com.au/rental-ledger-template/</t>
        </is>
      </c>
    </row>
    <row r="4" ht="30" customHeight="1">
      <c r="A4" s="3" t="inlineStr">
        <is>
          <t>START HERE  -  Fill in the four yellow boxes below, then type what you actually paid in column F. Everything shaded blue calculates itself.</t>
        </is>
      </c>
    </row>
    <row r="6">
      <c r="A6" s="4" t="inlineStr">
        <is>
          <t>Rent received by (agent or owner)</t>
        </is>
      </c>
      <c r="C6" s="5" t="n"/>
      <c r="E6" s="4" t="inlineStr">
        <is>
          <t>Paid every (week / fortnight / month)</t>
        </is>
      </c>
      <c r="G6" s="5" t="n"/>
    </row>
    <row r="7">
      <c r="A7" s="4" t="inlineStr">
        <is>
          <t>Paid by (tenant name)</t>
        </is>
      </c>
      <c r="C7" s="5" t="n"/>
      <c r="E7" s="4" t="inlineStr">
        <is>
          <t>First payment due</t>
        </is>
      </c>
      <c r="G7" s="6" t="n"/>
    </row>
    <row r="8">
      <c r="A8" s="4" t="inlineStr">
        <is>
          <t>Property address</t>
        </is>
      </c>
      <c r="C8" s="5" t="n"/>
      <c r="D8" s="7" t="n"/>
      <c r="E8" s="4" t="inlineStr">
        <is>
          <t>Rent increases to ($) - optional</t>
        </is>
      </c>
      <c r="G8" s="8" t="n"/>
    </row>
    <row r="9">
      <c r="A9" s="4" t="inlineStr">
        <is>
          <t>Rent amount each period ($)</t>
        </is>
      </c>
      <c r="C9" s="8" t="n"/>
      <c r="E9" s="4" t="inlineStr">
        <is>
          <t>...from this date - optional</t>
        </is>
      </c>
      <c r="G9" s="6" t="n"/>
    </row>
    <row r="11">
      <c r="A11" s="9" t="inlineStr">
        <is>
          <t>Example of a filled row (delete it before you use the sheet):</t>
        </is>
      </c>
    </row>
    <row r="12" ht="28" customHeight="1">
      <c r="A12" s="10" t="inlineStr">
        <is>
          <t>#</t>
        </is>
      </c>
      <c r="B12" s="11" t="inlineStr">
        <is>
          <t>Period covered from</t>
        </is>
      </c>
      <c r="C12" s="11" t="inlineStr">
        <is>
          <t>Period covered to</t>
        </is>
      </c>
      <c r="D12" s="11" t="inlineStr">
        <is>
          <t>Date due</t>
        </is>
      </c>
      <c r="E12" s="11" t="inlineStr">
        <is>
          <t>Amount due ($)</t>
        </is>
      </c>
      <c r="F12" s="11" t="inlineStr">
        <is>
          <t>Amount paid ($)</t>
        </is>
      </c>
      <c r="G12" s="11" t="inlineStr">
        <is>
          <t>Date paid</t>
        </is>
      </c>
      <c r="H12" s="11" t="inlineStr">
        <is>
          <t>Method</t>
        </is>
      </c>
      <c r="I12" s="11" t="inlineStr">
        <is>
          <t>Balance ($)</t>
        </is>
      </c>
    </row>
    <row r="13">
      <c r="A13" s="12" t="n">
        <v>1</v>
      </c>
      <c r="B13" s="12" t="inlineStr">
        <is>
          <t>01/06/2026</t>
        </is>
      </c>
      <c r="C13" s="12" t="inlineStr">
        <is>
          <t>07/06/2026</t>
        </is>
      </c>
      <c r="D13" s="12" t="inlineStr">
        <is>
          <t>01/06/2026</t>
        </is>
      </c>
      <c r="E13" s="13" t="n">
        <v>650</v>
      </c>
      <c r="F13" s="13" t="n">
        <v>650</v>
      </c>
      <c r="G13" s="12" t="inlineStr">
        <is>
          <t>01/06/2026</t>
        </is>
      </c>
      <c r="H13" s="12" t="inlineStr">
        <is>
          <t>Bank transfer</t>
        </is>
      </c>
      <c r="I13" s="14">
        <f>E13-F13</f>
        <v/>
      </c>
    </row>
    <row r="14">
      <c r="A14" s="15" t="n">
        <v>1</v>
      </c>
      <c r="B14" s="16" t="n"/>
      <c r="C14" s="16" t="n"/>
      <c r="D14" s="16" t="n"/>
      <c r="E14" s="17" t="n"/>
      <c r="F14" s="18" t="n"/>
      <c r="G14" s="16" t="n"/>
      <c r="H14" s="19" t="n"/>
      <c r="I14" s="20">
        <f>IF(N(E14)+N(F14)=0,"",N(E14)-N(F14))</f>
        <v/>
      </c>
    </row>
    <row r="15">
      <c r="A15" s="15" t="n">
        <v>2</v>
      </c>
      <c r="B15" s="16" t="n"/>
      <c r="C15" s="16" t="n"/>
      <c r="D15" s="16" t="n"/>
      <c r="E15" s="17" t="n"/>
      <c r="F15" s="18" t="n"/>
      <c r="G15" s="16" t="n"/>
      <c r="H15" s="19" t="n"/>
      <c r="I15" s="20">
        <f>IF(N(E15)+N(F15)=0,"",N(I14)+N(E15)-N(F15))</f>
        <v/>
      </c>
    </row>
    <row r="16">
      <c r="A16" s="15" t="n">
        <v>3</v>
      </c>
      <c r="B16" s="16" t="n"/>
      <c r="C16" s="16" t="n"/>
      <c r="D16" s="16" t="n"/>
      <c r="E16" s="17" t="n"/>
      <c r="F16" s="18" t="n"/>
      <c r="G16" s="16" t="n"/>
      <c r="H16" s="19" t="n"/>
      <c r="I16" s="20">
        <f>IF(N(E16)+N(F16)=0,"",N(I15)+N(E16)-N(F16))</f>
        <v/>
      </c>
    </row>
    <row r="17">
      <c r="A17" s="15" t="n">
        <v>4</v>
      </c>
      <c r="B17" s="16" t="n"/>
      <c r="C17" s="16" t="n"/>
      <c r="D17" s="16" t="n"/>
      <c r="E17" s="17" t="n"/>
      <c r="F17" s="18" t="n"/>
      <c r="G17" s="16" t="n"/>
      <c r="H17" s="19" t="n"/>
      <c r="I17" s="20">
        <f>IF(N(E17)+N(F17)=0,"",N(I16)+N(E17)-N(F17))</f>
        <v/>
      </c>
    </row>
    <row r="18">
      <c r="A18" s="15" t="n">
        <v>5</v>
      </c>
      <c r="B18" s="16" t="n"/>
      <c r="C18" s="16" t="n"/>
      <c r="D18" s="16" t="n"/>
      <c r="E18" s="17" t="n"/>
      <c r="F18" s="18" t="n"/>
      <c r="G18" s="16" t="n"/>
      <c r="H18" s="19" t="n"/>
      <c r="I18" s="20">
        <f>IF(N(E18)+N(F18)=0,"",N(I17)+N(E18)-N(F18))</f>
        <v/>
      </c>
    </row>
    <row r="19">
      <c r="A19" s="15" t="n">
        <v>6</v>
      </c>
      <c r="B19" s="16" t="n"/>
      <c r="C19" s="16" t="n"/>
      <c r="D19" s="16" t="n"/>
      <c r="E19" s="17" t="n"/>
      <c r="F19" s="18" t="n"/>
      <c r="G19" s="16" t="n"/>
      <c r="H19" s="19" t="n"/>
      <c r="I19" s="20">
        <f>IF(N(E19)+N(F19)=0,"",N(I18)+N(E19)-N(F19))</f>
        <v/>
      </c>
    </row>
    <row r="20">
      <c r="A20" s="15" t="n">
        <v>7</v>
      </c>
      <c r="B20" s="16" t="n"/>
      <c r="C20" s="16" t="n"/>
      <c r="D20" s="16" t="n"/>
      <c r="E20" s="17" t="n"/>
      <c r="F20" s="18" t="n"/>
      <c r="G20" s="16" t="n"/>
      <c r="H20" s="19" t="n"/>
      <c r="I20" s="20">
        <f>IF(N(E20)+N(F20)=0,"",N(I19)+N(E20)-N(F20))</f>
        <v/>
      </c>
    </row>
    <row r="21">
      <c r="A21" s="15" t="n">
        <v>8</v>
      </c>
      <c r="B21" s="16" t="n"/>
      <c r="C21" s="16" t="n"/>
      <c r="D21" s="16" t="n"/>
      <c r="E21" s="17" t="n"/>
      <c r="F21" s="18" t="n"/>
      <c r="G21" s="16" t="n"/>
      <c r="H21" s="19" t="n"/>
      <c r="I21" s="20">
        <f>IF(N(E21)+N(F21)=0,"",N(I20)+N(E21)-N(F21))</f>
        <v/>
      </c>
    </row>
    <row r="22">
      <c r="A22" s="15" t="n">
        <v>9</v>
      </c>
      <c r="B22" s="16" t="n"/>
      <c r="C22" s="16" t="n"/>
      <c r="D22" s="16" t="n"/>
      <c r="E22" s="17" t="n"/>
      <c r="F22" s="18" t="n"/>
      <c r="G22" s="16" t="n"/>
      <c r="H22" s="19" t="n"/>
      <c r="I22" s="20">
        <f>IF(N(E22)+N(F22)=0,"",N(I21)+N(E22)-N(F22))</f>
        <v/>
      </c>
    </row>
    <row r="23">
      <c r="A23" s="15" t="n">
        <v>10</v>
      </c>
      <c r="B23" s="16" t="n"/>
      <c r="C23" s="16" t="n"/>
      <c r="D23" s="16" t="n"/>
      <c r="E23" s="17" t="n"/>
      <c r="F23" s="18" t="n"/>
      <c r="G23" s="16" t="n"/>
      <c r="H23" s="19" t="n"/>
      <c r="I23" s="20">
        <f>IF(N(E23)+N(F23)=0,"",N(I22)+N(E23)-N(F23))</f>
        <v/>
      </c>
    </row>
    <row r="24">
      <c r="A24" s="15" t="n">
        <v>11</v>
      </c>
      <c r="B24" s="16" t="n"/>
      <c r="C24" s="16" t="n"/>
      <c r="D24" s="16" t="n"/>
      <c r="E24" s="17" t="n"/>
      <c r="F24" s="18" t="n"/>
      <c r="G24" s="16" t="n"/>
      <c r="H24" s="19" t="n"/>
      <c r="I24" s="20">
        <f>IF(N(E24)+N(F24)=0,"",N(I23)+N(E24)-N(F24))</f>
        <v/>
      </c>
    </row>
    <row r="25">
      <c r="A25" s="15" t="n">
        <v>12</v>
      </c>
      <c r="B25" s="16" t="n"/>
      <c r="C25" s="16" t="n"/>
      <c r="D25" s="16" t="n"/>
      <c r="E25" s="17" t="n"/>
      <c r="F25" s="18" t="n"/>
      <c r="G25" s="16" t="n"/>
      <c r="H25" s="19" t="n"/>
      <c r="I25" s="20">
        <f>IF(N(E25)+N(F25)=0,"",N(I24)+N(E25)-N(F25))</f>
        <v/>
      </c>
    </row>
    <row r="26">
      <c r="A26" s="15" t="n">
        <v>13</v>
      </c>
      <c r="B26" s="16" t="n"/>
      <c r="C26" s="16" t="n"/>
      <c r="D26" s="16" t="n"/>
      <c r="E26" s="17" t="n"/>
      <c r="F26" s="18" t="n"/>
      <c r="G26" s="16" t="n"/>
      <c r="H26" s="19" t="n"/>
      <c r="I26" s="20">
        <f>IF(N(E26)+N(F26)=0,"",N(I25)+N(E26)-N(F26))</f>
        <v/>
      </c>
    </row>
    <row r="27">
      <c r="A27" s="15" t="n">
        <v>14</v>
      </c>
      <c r="B27" s="16" t="n"/>
      <c r="C27" s="16" t="n"/>
      <c r="D27" s="16" t="n"/>
      <c r="E27" s="17" t="n"/>
      <c r="F27" s="18" t="n"/>
      <c r="G27" s="16" t="n"/>
      <c r="H27" s="19" t="n"/>
      <c r="I27" s="20">
        <f>IF(N(E27)+N(F27)=0,"",N(I26)+N(E27)-N(F27))</f>
        <v/>
      </c>
    </row>
    <row r="28">
      <c r="A28" s="15" t="n">
        <v>15</v>
      </c>
      <c r="B28" s="16" t="n"/>
      <c r="C28" s="16" t="n"/>
      <c r="D28" s="16" t="n"/>
      <c r="E28" s="17" t="n"/>
      <c r="F28" s="18" t="n"/>
      <c r="G28" s="16" t="n"/>
      <c r="H28" s="19" t="n"/>
      <c r="I28" s="20">
        <f>IF(N(E28)+N(F28)=0,"",N(I27)+N(E28)-N(F28))</f>
        <v/>
      </c>
    </row>
    <row r="29">
      <c r="A29" s="15" t="n">
        <v>16</v>
      </c>
      <c r="B29" s="16" t="n"/>
      <c r="C29" s="16" t="n"/>
      <c r="D29" s="16" t="n"/>
      <c r="E29" s="17" t="n"/>
      <c r="F29" s="18" t="n"/>
      <c r="G29" s="16" t="n"/>
      <c r="H29" s="19" t="n"/>
      <c r="I29" s="20">
        <f>IF(N(E29)+N(F29)=0,"",N(I28)+N(E29)-N(F29))</f>
        <v/>
      </c>
    </row>
    <row r="30">
      <c r="A30" s="15" t="n">
        <v>17</v>
      </c>
      <c r="B30" s="16" t="n"/>
      <c r="C30" s="16" t="n"/>
      <c r="D30" s="16" t="n"/>
      <c r="E30" s="17" t="n"/>
      <c r="F30" s="18" t="n"/>
      <c r="G30" s="16" t="n"/>
      <c r="H30" s="19" t="n"/>
      <c r="I30" s="20">
        <f>IF(N(E30)+N(F30)=0,"",N(I29)+N(E30)-N(F30))</f>
        <v/>
      </c>
    </row>
    <row r="31">
      <c r="A31" s="15" t="n">
        <v>18</v>
      </c>
      <c r="B31" s="16" t="n"/>
      <c r="C31" s="16" t="n"/>
      <c r="D31" s="16" t="n"/>
      <c r="E31" s="17" t="n"/>
      <c r="F31" s="18" t="n"/>
      <c r="G31" s="16" t="n"/>
      <c r="H31" s="19" t="n"/>
      <c r="I31" s="20">
        <f>IF(N(E31)+N(F31)=0,"",N(I30)+N(E31)-N(F31))</f>
        <v/>
      </c>
    </row>
    <row r="32">
      <c r="A32" s="15" t="n">
        <v>19</v>
      </c>
      <c r="B32" s="16" t="n"/>
      <c r="C32" s="16" t="n"/>
      <c r="D32" s="16" t="n"/>
      <c r="E32" s="17" t="n"/>
      <c r="F32" s="18" t="n"/>
      <c r="G32" s="16" t="n"/>
      <c r="H32" s="19" t="n"/>
      <c r="I32" s="20">
        <f>IF(N(E32)+N(F32)=0,"",N(I31)+N(E32)-N(F32))</f>
        <v/>
      </c>
    </row>
    <row r="33">
      <c r="A33" s="15" t="n">
        <v>20</v>
      </c>
      <c r="B33" s="16" t="n"/>
      <c r="C33" s="16" t="n"/>
      <c r="D33" s="16" t="n"/>
      <c r="E33" s="17" t="n"/>
      <c r="F33" s="18" t="n"/>
      <c r="G33" s="16" t="n"/>
      <c r="H33" s="19" t="n"/>
      <c r="I33" s="20">
        <f>IF(N(E33)+N(F33)=0,"",N(I32)+N(E33)-N(F33))</f>
        <v/>
      </c>
    </row>
    <row r="34">
      <c r="A34" s="15" t="n">
        <v>21</v>
      </c>
      <c r="B34" s="16" t="n"/>
      <c r="C34" s="16" t="n"/>
      <c r="D34" s="16" t="n"/>
      <c r="E34" s="17" t="n"/>
      <c r="F34" s="18" t="n"/>
      <c r="G34" s="16" t="n"/>
      <c r="H34" s="19" t="n"/>
      <c r="I34" s="20">
        <f>IF(N(E34)+N(F34)=0,"",N(I33)+N(E34)-N(F34))</f>
        <v/>
      </c>
    </row>
    <row r="35">
      <c r="A35" s="15" t="n">
        <v>22</v>
      </c>
      <c r="B35" s="16" t="n"/>
      <c r="C35" s="16" t="n"/>
      <c r="D35" s="16" t="n"/>
      <c r="E35" s="17" t="n"/>
      <c r="F35" s="18" t="n"/>
      <c r="G35" s="16" t="n"/>
      <c r="H35" s="19" t="n"/>
      <c r="I35" s="20">
        <f>IF(N(E35)+N(F35)=0,"",N(I34)+N(E35)-N(F35))</f>
        <v/>
      </c>
    </row>
    <row r="36">
      <c r="A36" s="15" t="n">
        <v>23</v>
      </c>
      <c r="B36" s="16" t="n"/>
      <c r="C36" s="16" t="n"/>
      <c r="D36" s="16" t="n"/>
      <c r="E36" s="17" t="n"/>
      <c r="F36" s="18" t="n"/>
      <c r="G36" s="16" t="n"/>
      <c r="H36" s="19" t="n"/>
      <c r="I36" s="20">
        <f>IF(N(E36)+N(F36)=0,"",N(I35)+N(E36)-N(F36))</f>
        <v/>
      </c>
    </row>
    <row r="37">
      <c r="A37" s="15" t="n">
        <v>24</v>
      </c>
      <c r="B37" s="16" t="n"/>
      <c r="C37" s="16" t="n"/>
      <c r="D37" s="16" t="n"/>
      <c r="E37" s="17" t="n"/>
      <c r="F37" s="18" t="n"/>
      <c r="G37" s="16" t="n"/>
      <c r="H37" s="19" t="n"/>
      <c r="I37" s="20">
        <f>IF(N(E37)+N(F37)=0,"",N(I36)+N(E37)-N(F37))</f>
        <v/>
      </c>
    </row>
    <row r="38">
      <c r="A38" s="15" t="n">
        <v>25</v>
      </c>
      <c r="B38" s="16" t="n"/>
      <c r="C38" s="16" t="n"/>
      <c r="D38" s="16" t="n"/>
      <c r="E38" s="17" t="n"/>
      <c r="F38" s="18" t="n"/>
      <c r="G38" s="16" t="n"/>
      <c r="H38" s="19" t="n"/>
      <c r="I38" s="20">
        <f>IF(N(E38)+N(F38)=0,"",N(I37)+N(E38)-N(F38))</f>
        <v/>
      </c>
    </row>
    <row r="39">
      <c r="A39" s="15" t="n">
        <v>26</v>
      </c>
      <c r="B39" s="16" t="n"/>
      <c r="C39" s="16" t="n"/>
      <c r="D39" s="16" t="n"/>
      <c r="E39" s="17" t="n"/>
      <c r="F39" s="18" t="n"/>
      <c r="G39" s="16" t="n"/>
      <c r="H39" s="19" t="n"/>
      <c r="I39" s="20">
        <f>IF(N(E39)+N(F39)=0,"",N(I38)+N(E39)-N(F39))</f>
        <v/>
      </c>
    </row>
    <row r="40">
      <c r="A40" s="15" t="n">
        <v>27</v>
      </c>
      <c r="B40" s="16" t="n"/>
      <c r="C40" s="16" t="n"/>
      <c r="D40" s="16" t="n"/>
      <c r="E40" s="17" t="n"/>
      <c r="F40" s="18" t="n"/>
      <c r="G40" s="16" t="n"/>
      <c r="H40" s="19" t="n"/>
      <c r="I40" s="20">
        <f>IF(N(E40)+N(F40)=0,"",N(I39)+N(E40)-N(F40))</f>
        <v/>
      </c>
    </row>
    <row r="41">
      <c r="A41" s="15" t="n">
        <v>28</v>
      </c>
      <c r="B41" s="16" t="n"/>
      <c r="C41" s="16" t="n"/>
      <c r="D41" s="16" t="n"/>
      <c r="E41" s="17" t="n"/>
      <c r="F41" s="18" t="n"/>
      <c r="G41" s="16" t="n"/>
      <c r="H41" s="19" t="n"/>
      <c r="I41" s="20">
        <f>IF(N(E41)+N(F41)=0,"",N(I40)+N(E41)-N(F41))</f>
        <v/>
      </c>
    </row>
    <row r="42">
      <c r="A42" s="15" t="n">
        <v>29</v>
      </c>
      <c r="B42" s="16" t="n"/>
      <c r="C42" s="16" t="n"/>
      <c r="D42" s="16" t="n"/>
      <c r="E42" s="17" t="n"/>
      <c r="F42" s="18" t="n"/>
      <c r="G42" s="16" t="n"/>
      <c r="H42" s="19" t="n"/>
      <c r="I42" s="20">
        <f>IF(N(E42)+N(F42)=0,"",N(I41)+N(E42)-N(F42))</f>
        <v/>
      </c>
    </row>
    <row r="43">
      <c r="A43" s="15" t="n">
        <v>30</v>
      </c>
      <c r="B43" s="16" t="n"/>
      <c r="C43" s="16" t="n"/>
      <c r="D43" s="16" t="n"/>
      <c r="E43" s="17" t="n"/>
      <c r="F43" s="18" t="n"/>
      <c r="G43" s="16" t="n"/>
      <c r="H43" s="19" t="n"/>
      <c r="I43" s="20">
        <f>IF(N(E43)+N(F43)=0,"",N(I42)+N(E43)-N(F43))</f>
        <v/>
      </c>
    </row>
    <row r="44">
      <c r="A44" s="15" t="n">
        <v>31</v>
      </c>
      <c r="B44" s="16" t="n"/>
      <c r="C44" s="16" t="n"/>
      <c r="D44" s="16" t="n"/>
      <c r="E44" s="17" t="n"/>
      <c r="F44" s="18" t="n"/>
      <c r="G44" s="16" t="n"/>
      <c r="H44" s="19" t="n"/>
      <c r="I44" s="20">
        <f>IF(N(E44)+N(F44)=0,"",N(I43)+N(E44)-N(F44))</f>
        <v/>
      </c>
    </row>
    <row r="45">
      <c r="A45" s="15" t="n">
        <v>32</v>
      </c>
      <c r="B45" s="16" t="n"/>
      <c r="C45" s="16" t="n"/>
      <c r="D45" s="16" t="n"/>
      <c r="E45" s="17" t="n"/>
      <c r="F45" s="18" t="n"/>
      <c r="G45" s="16" t="n"/>
      <c r="H45" s="19" t="n"/>
      <c r="I45" s="20">
        <f>IF(N(E45)+N(F45)=0,"",N(I44)+N(E45)-N(F45))</f>
        <v/>
      </c>
    </row>
    <row r="46">
      <c r="A46" s="15" t="n">
        <v>33</v>
      </c>
      <c r="B46" s="16" t="n"/>
      <c r="C46" s="16" t="n"/>
      <c r="D46" s="16" t="n"/>
      <c r="E46" s="17" t="n"/>
      <c r="F46" s="18" t="n"/>
      <c r="G46" s="16" t="n"/>
      <c r="H46" s="19" t="n"/>
      <c r="I46" s="20">
        <f>IF(N(E46)+N(F46)=0,"",N(I45)+N(E46)-N(F46))</f>
        <v/>
      </c>
    </row>
    <row r="47">
      <c r="A47" s="15" t="n">
        <v>34</v>
      </c>
      <c r="B47" s="16" t="n"/>
      <c r="C47" s="16" t="n"/>
      <c r="D47" s="16" t="n"/>
      <c r="E47" s="17" t="n"/>
      <c r="F47" s="18" t="n"/>
      <c r="G47" s="16" t="n"/>
      <c r="H47" s="19" t="n"/>
      <c r="I47" s="20">
        <f>IF(N(E47)+N(F47)=0,"",N(I46)+N(E47)-N(F47))</f>
        <v/>
      </c>
    </row>
    <row r="48">
      <c r="A48" s="15" t="n">
        <v>35</v>
      </c>
      <c r="B48" s="16" t="n"/>
      <c r="C48" s="16" t="n"/>
      <c r="D48" s="16" t="n"/>
      <c r="E48" s="17" t="n"/>
      <c r="F48" s="18" t="n"/>
      <c r="G48" s="16" t="n"/>
      <c r="H48" s="19" t="n"/>
      <c r="I48" s="20">
        <f>IF(N(E48)+N(F48)=0,"",N(I47)+N(E48)-N(F48))</f>
        <v/>
      </c>
    </row>
    <row r="49">
      <c r="A49" s="15" t="n">
        <v>36</v>
      </c>
      <c r="B49" s="16" t="n"/>
      <c r="C49" s="16" t="n"/>
      <c r="D49" s="16" t="n"/>
      <c r="E49" s="17" t="n"/>
      <c r="F49" s="18" t="n"/>
      <c r="G49" s="16" t="n"/>
      <c r="H49" s="19" t="n"/>
      <c r="I49" s="20">
        <f>IF(N(E49)+N(F49)=0,"",N(I48)+N(E49)-N(F49))</f>
        <v/>
      </c>
    </row>
    <row r="50">
      <c r="A50" s="15" t="n">
        <v>37</v>
      </c>
      <c r="B50" s="16" t="n"/>
      <c r="C50" s="16" t="n"/>
      <c r="D50" s="16" t="n"/>
      <c r="E50" s="17" t="n"/>
      <c r="F50" s="18" t="n"/>
      <c r="G50" s="16" t="n"/>
      <c r="H50" s="19" t="n"/>
      <c r="I50" s="20">
        <f>IF(N(E50)+N(F50)=0,"",N(I49)+N(E50)-N(F50))</f>
        <v/>
      </c>
    </row>
    <row r="51">
      <c r="A51" s="15" t="n">
        <v>38</v>
      </c>
      <c r="B51" s="16" t="n"/>
      <c r="C51" s="16" t="n"/>
      <c r="D51" s="16" t="n"/>
      <c r="E51" s="17" t="n"/>
      <c r="F51" s="18" t="n"/>
      <c r="G51" s="16" t="n"/>
      <c r="H51" s="19" t="n"/>
      <c r="I51" s="20">
        <f>IF(N(E51)+N(F51)=0,"",N(I50)+N(E51)-N(F51))</f>
        <v/>
      </c>
    </row>
    <row r="52">
      <c r="A52" s="15" t="n">
        <v>39</v>
      </c>
      <c r="B52" s="16" t="n"/>
      <c r="C52" s="16" t="n"/>
      <c r="D52" s="16" t="n"/>
      <c r="E52" s="17" t="n"/>
      <c r="F52" s="18" t="n"/>
      <c r="G52" s="16" t="n"/>
      <c r="H52" s="19" t="n"/>
      <c r="I52" s="20">
        <f>IF(N(E52)+N(F52)=0,"",N(I51)+N(E52)-N(F52))</f>
        <v/>
      </c>
    </row>
    <row r="53">
      <c r="A53" s="15" t="n">
        <v>40</v>
      </c>
      <c r="B53" s="16" t="n"/>
      <c r="C53" s="16" t="n"/>
      <c r="D53" s="16" t="n"/>
      <c r="E53" s="17" t="n"/>
      <c r="F53" s="18" t="n"/>
      <c r="G53" s="16" t="n"/>
      <c r="H53" s="19" t="n"/>
      <c r="I53" s="20">
        <f>IF(N(E53)+N(F53)=0,"",N(I52)+N(E53)-N(F53))</f>
        <v/>
      </c>
    </row>
    <row r="54">
      <c r="A54" s="15" t="n">
        <v>41</v>
      </c>
      <c r="B54" s="16" t="n"/>
      <c r="C54" s="16" t="n"/>
      <c r="D54" s="16" t="n"/>
      <c r="E54" s="17" t="n"/>
      <c r="F54" s="18" t="n"/>
      <c r="G54" s="16" t="n"/>
      <c r="H54" s="19" t="n"/>
      <c r="I54" s="20">
        <f>IF(N(E54)+N(F54)=0,"",N(I53)+N(E54)-N(F54))</f>
        <v/>
      </c>
    </row>
    <row r="55">
      <c r="A55" s="15" t="n">
        <v>42</v>
      </c>
      <c r="B55" s="16" t="n"/>
      <c r="C55" s="16" t="n"/>
      <c r="D55" s="16" t="n"/>
      <c r="E55" s="17" t="n"/>
      <c r="F55" s="18" t="n"/>
      <c r="G55" s="16" t="n"/>
      <c r="H55" s="19" t="n"/>
      <c r="I55" s="20">
        <f>IF(N(E55)+N(F55)=0,"",N(I54)+N(E55)-N(F55))</f>
        <v/>
      </c>
    </row>
    <row r="56">
      <c r="A56" s="15" t="n">
        <v>43</v>
      </c>
      <c r="B56" s="16" t="n"/>
      <c r="C56" s="16" t="n"/>
      <c r="D56" s="16" t="n"/>
      <c r="E56" s="17" t="n"/>
      <c r="F56" s="18" t="n"/>
      <c r="G56" s="16" t="n"/>
      <c r="H56" s="19" t="n"/>
      <c r="I56" s="20">
        <f>IF(N(E56)+N(F56)=0,"",N(I55)+N(E56)-N(F56))</f>
        <v/>
      </c>
    </row>
    <row r="57">
      <c r="A57" s="15" t="n">
        <v>44</v>
      </c>
      <c r="B57" s="16" t="n"/>
      <c r="C57" s="16" t="n"/>
      <c r="D57" s="16" t="n"/>
      <c r="E57" s="17" t="n"/>
      <c r="F57" s="18" t="n"/>
      <c r="G57" s="16" t="n"/>
      <c r="H57" s="19" t="n"/>
      <c r="I57" s="20">
        <f>IF(N(E57)+N(F57)=0,"",N(I56)+N(E57)-N(F57))</f>
        <v/>
      </c>
    </row>
    <row r="58">
      <c r="A58" s="15" t="n">
        <v>45</v>
      </c>
      <c r="B58" s="16" t="n"/>
      <c r="C58" s="16" t="n"/>
      <c r="D58" s="16" t="n"/>
      <c r="E58" s="17" t="n"/>
      <c r="F58" s="18" t="n"/>
      <c r="G58" s="16" t="n"/>
      <c r="H58" s="19" t="n"/>
      <c r="I58" s="20">
        <f>IF(N(E58)+N(F58)=0,"",N(I57)+N(E58)-N(F58))</f>
        <v/>
      </c>
    </row>
    <row r="59">
      <c r="A59" s="15" t="n">
        <v>46</v>
      </c>
      <c r="B59" s="16" t="n"/>
      <c r="C59" s="16" t="n"/>
      <c r="D59" s="16" t="n"/>
      <c r="E59" s="17" t="n"/>
      <c r="F59" s="18" t="n"/>
      <c r="G59" s="16" t="n"/>
      <c r="H59" s="19" t="n"/>
      <c r="I59" s="20">
        <f>IF(N(E59)+N(F59)=0,"",N(I58)+N(E59)-N(F59))</f>
        <v/>
      </c>
    </row>
    <row r="60">
      <c r="A60" s="15" t="n">
        <v>47</v>
      </c>
      <c r="B60" s="16" t="n"/>
      <c r="C60" s="16" t="n"/>
      <c r="D60" s="16" t="n"/>
      <c r="E60" s="17" t="n"/>
      <c r="F60" s="18" t="n"/>
      <c r="G60" s="16" t="n"/>
      <c r="H60" s="19" t="n"/>
      <c r="I60" s="20">
        <f>IF(N(E60)+N(F60)=0,"",N(I59)+N(E60)-N(F60))</f>
        <v/>
      </c>
    </row>
    <row r="61">
      <c r="A61" s="15" t="n">
        <v>48</v>
      </c>
      <c r="B61" s="16" t="n"/>
      <c r="C61" s="16" t="n"/>
      <c r="D61" s="16" t="n"/>
      <c r="E61" s="17" t="n"/>
      <c r="F61" s="18" t="n"/>
      <c r="G61" s="16" t="n"/>
      <c r="H61" s="19" t="n"/>
      <c r="I61" s="20">
        <f>IF(N(E61)+N(F61)=0,"",N(I60)+N(E61)-N(F61))</f>
        <v/>
      </c>
    </row>
    <row r="62">
      <c r="A62" s="15" t="n">
        <v>49</v>
      </c>
      <c r="B62" s="16" t="n"/>
      <c r="C62" s="16" t="n"/>
      <c r="D62" s="16" t="n"/>
      <c r="E62" s="17" t="n"/>
      <c r="F62" s="18" t="n"/>
      <c r="G62" s="16" t="n"/>
      <c r="H62" s="19" t="n"/>
      <c r="I62" s="20">
        <f>IF(N(E62)+N(F62)=0,"",N(I61)+N(E62)-N(F62))</f>
        <v/>
      </c>
    </row>
    <row r="63">
      <c r="A63" s="15" t="n">
        <v>50</v>
      </c>
      <c r="B63" s="16" t="n"/>
      <c r="C63" s="16" t="n"/>
      <c r="D63" s="16" t="n"/>
      <c r="E63" s="17" t="n"/>
      <c r="F63" s="18" t="n"/>
      <c r="G63" s="16" t="n"/>
      <c r="H63" s="19" t="n"/>
      <c r="I63" s="20">
        <f>IF(N(E63)+N(F63)=0,"",N(I62)+N(E63)-N(F63))</f>
        <v/>
      </c>
    </row>
    <row r="64">
      <c r="A64" s="15" t="n">
        <v>51</v>
      </c>
      <c r="B64" s="16" t="n"/>
      <c r="C64" s="16" t="n"/>
      <c r="D64" s="16" t="n"/>
      <c r="E64" s="17" t="n"/>
      <c r="F64" s="18" t="n"/>
      <c r="G64" s="16" t="n"/>
      <c r="H64" s="19" t="n"/>
      <c r="I64" s="20">
        <f>IF(N(E64)+N(F64)=0,"",N(I63)+N(E64)-N(F64))</f>
        <v/>
      </c>
    </row>
    <row r="65">
      <c r="A65" s="15" t="n">
        <v>52</v>
      </c>
      <c r="B65" s="16" t="n"/>
      <c r="C65" s="16" t="n"/>
      <c r="D65" s="16" t="n"/>
      <c r="E65" s="17" t="n"/>
      <c r="F65" s="18" t="n"/>
      <c r="G65" s="16" t="n"/>
      <c r="H65" s="19" t="n"/>
      <c r="I65" s="20">
        <f>IF(N(E65)+N(F65)=0,"",N(I64)+N(E65)-N(F65))</f>
        <v/>
      </c>
    </row>
    <row r="66">
      <c r="A66" s="15" t="n">
        <v>53</v>
      </c>
      <c r="B66" s="16" t="n"/>
      <c r="C66" s="16" t="n"/>
      <c r="D66" s="16" t="n"/>
      <c r="E66" s="17" t="n"/>
      <c r="F66" s="18" t="n"/>
      <c r="G66" s="16" t="n"/>
      <c r="H66" s="19" t="n"/>
      <c r="I66" s="20">
        <f>IF(N(E66)+N(F66)=0,"",N(I65)+N(E66)-N(F66))</f>
        <v/>
      </c>
    </row>
    <row r="67">
      <c r="A67" s="15" t="n">
        <v>54</v>
      </c>
      <c r="B67" s="16" t="n"/>
      <c r="C67" s="16" t="n"/>
      <c r="D67" s="16" t="n"/>
      <c r="E67" s="17" t="n"/>
      <c r="F67" s="18" t="n"/>
      <c r="G67" s="16" t="n"/>
      <c r="H67" s="19" t="n"/>
      <c r="I67" s="20">
        <f>IF(N(E67)+N(F67)=0,"",N(I66)+N(E67)-N(F67))</f>
        <v/>
      </c>
    </row>
    <row r="68">
      <c r="A68" s="15" t="n">
        <v>55</v>
      </c>
      <c r="B68" s="16" t="n"/>
      <c r="C68" s="16" t="n"/>
      <c r="D68" s="16" t="n"/>
      <c r="E68" s="17" t="n"/>
      <c r="F68" s="18" t="n"/>
      <c r="G68" s="16" t="n"/>
      <c r="H68" s="19" t="n"/>
      <c r="I68" s="20">
        <f>IF(N(E68)+N(F68)=0,"",N(I67)+N(E68)-N(F68))</f>
        <v/>
      </c>
    </row>
    <row r="69">
      <c r="A69" s="15" t="n">
        <v>56</v>
      </c>
      <c r="B69" s="16" t="n"/>
      <c r="C69" s="16" t="n"/>
      <c r="D69" s="16" t="n"/>
      <c r="E69" s="17" t="n"/>
      <c r="F69" s="18" t="n"/>
      <c r="G69" s="16" t="n"/>
      <c r="H69" s="19" t="n"/>
      <c r="I69" s="20">
        <f>IF(N(E69)+N(F69)=0,"",N(I68)+N(E69)-N(F69))</f>
        <v/>
      </c>
    </row>
    <row r="70">
      <c r="A70" s="15" t="n">
        <v>57</v>
      </c>
      <c r="B70" s="16" t="n"/>
      <c r="C70" s="16" t="n"/>
      <c r="D70" s="16" t="n"/>
      <c r="E70" s="17" t="n"/>
      <c r="F70" s="18" t="n"/>
      <c r="G70" s="16" t="n"/>
      <c r="H70" s="19" t="n"/>
      <c r="I70" s="20">
        <f>IF(N(E70)+N(F70)=0,"",N(I69)+N(E70)-N(F70))</f>
        <v/>
      </c>
    </row>
    <row r="71">
      <c r="A71" s="15" t="n">
        <v>58</v>
      </c>
      <c r="B71" s="16" t="n"/>
      <c r="C71" s="16" t="n"/>
      <c r="D71" s="16" t="n"/>
      <c r="E71" s="17" t="n"/>
      <c r="F71" s="18" t="n"/>
      <c r="G71" s="16" t="n"/>
      <c r="H71" s="19" t="n"/>
      <c r="I71" s="20">
        <f>IF(N(E71)+N(F71)=0,"",N(I70)+N(E71)-N(F71))</f>
        <v/>
      </c>
    </row>
    <row r="72">
      <c r="A72" s="15" t="n">
        <v>59</v>
      </c>
      <c r="B72" s="16" t="n"/>
      <c r="C72" s="16" t="n"/>
      <c r="D72" s="16" t="n"/>
      <c r="E72" s="17" t="n"/>
      <c r="F72" s="18" t="n"/>
      <c r="G72" s="16" t="n"/>
      <c r="H72" s="19" t="n"/>
      <c r="I72" s="20">
        <f>IF(N(E72)+N(F72)=0,"",N(I71)+N(E72)-N(F72))</f>
        <v/>
      </c>
    </row>
    <row r="73">
      <c r="A73" s="15" t="n">
        <v>60</v>
      </c>
      <c r="B73" s="16" t="n"/>
      <c r="C73" s="16" t="n"/>
      <c r="D73" s="16" t="n"/>
      <c r="E73" s="17" t="n"/>
      <c r="F73" s="18" t="n"/>
      <c r="G73" s="16" t="n"/>
      <c r="H73" s="19" t="n"/>
      <c r="I73" s="20">
        <f>IF(N(E73)+N(F73)=0,"",N(I72)+N(E73)-N(F73))</f>
        <v/>
      </c>
    </row>
    <row r="74">
      <c r="A74" s="21" t="inlineStr">
        <is>
          <t>TOTALS</t>
        </is>
      </c>
      <c r="B74" s="22" t="n"/>
      <c r="C74" s="22" t="n"/>
      <c r="D74" s="22" t="n"/>
      <c r="E74" s="23">
        <f>SUM(E14:E73)</f>
        <v/>
      </c>
      <c r="F74" s="23">
        <f>SUM(F14:F73)</f>
        <v/>
      </c>
      <c r="G74" s="22" t="n"/>
      <c r="H74" s="22" t="n"/>
      <c r="I74" s="23">
        <f>E74-F74</f>
        <v/>
      </c>
    </row>
    <row r="76">
      <c r="A76" s="24" t="inlineStr">
        <is>
          <t>Balance owing</t>
        </is>
      </c>
      <c r="C76" s="25">
        <f>I74</f>
        <v/>
      </c>
      <c r="E76" s="2" t="inlineStr">
        <is>
          <t>Anything above zero is rent still owing.</t>
        </is>
      </c>
    </row>
  </sheetData>
  <mergeCells count="14">
    <mergeCell ref="E9:F9"/>
    <mergeCell ref="E6:F6"/>
    <mergeCell ref="A2:I2"/>
    <mergeCell ref="A11:I11"/>
    <mergeCell ref="A7:B7"/>
    <mergeCell ref="E7:F7"/>
    <mergeCell ref="A76:B76"/>
    <mergeCell ref="E8:F8"/>
    <mergeCell ref="A1:I1"/>
    <mergeCell ref="A9:B9"/>
    <mergeCell ref="A8:B8"/>
    <mergeCell ref="A4:I4"/>
    <mergeCell ref="A6:B6"/>
    <mergeCell ref="C8:D8"/>
  </mergeCells>
  <dataValidations count="1">
    <dataValidation sqref="G6" showDropDown="0" showInputMessage="0" showErrorMessage="0" allowBlank="1" type="list">
      <formula1>"Week,Fortnight,Month"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25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26" t="inlineStr">
        <is>
          <t>RENTAL LEDGER - WHAT IT HAS TO SHOW</t>
        </is>
      </c>
    </row>
    <row r="3">
      <c r="B3" s="27" t="n"/>
    </row>
    <row r="4">
      <c r="B4" s="27" t="inlineStr">
        <is>
          <t>Whatever state you rent in, a ledger a bank, tribunal or new agent will accept shows six things for every payment:</t>
        </is>
      </c>
    </row>
    <row r="5">
      <c r="B5" s="27" t="inlineStr">
        <is>
          <t>1. Who received the rent - the agent or the owner</t>
        </is>
      </c>
    </row>
    <row r="6">
      <c r="B6" s="27" t="inlineStr">
        <is>
          <t>2. Who paid it</t>
        </is>
      </c>
    </row>
    <row r="7">
      <c r="B7" s="27" t="inlineStr">
        <is>
          <t>3. The address of the rental property</t>
        </is>
      </c>
    </row>
    <row r="8">
      <c r="B8" s="27" t="inlineStr">
        <is>
          <t>4. The date the payment was made</t>
        </is>
      </c>
    </row>
    <row r="9">
      <c r="B9" s="27" t="inlineStr">
        <is>
          <t>5. The amount paid</t>
        </is>
      </c>
    </row>
    <row r="10">
      <c r="B10" s="27" t="inlineStr">
        <is>
          <t>6. The period that payment covers</t>
        </is>
      </c>
    </row>
    <row r="11">
      <c r="B11" s="27" t="n"/>
    </row>
    <row r="12">
      <c r="B12" s="28" t="inlineStr">
        <is>
          <t>Monthly rent is NOT the weekly rent times four.</t>
        </is>
      </c>
    </row>
    <row r="13">
      <c r="B13" s="27" t="inlineStr">
        <is>
          <t>Monthly rent = weekly rent x 52 / 12. On $650 a week that is $2,816.67 a month, not $2,600.</t>
        </is>
      </c>
    </row>
    <row r="14">
      <c r="B14" s="27" t="n"/>
    </row>
    <row r="15">
      <c r="B15" s="28" t="inlineStr">
        <is>
          <t>Asking your agent for the official copy</t>
        </is>
      </c>
    </row>
    <row r="16">
      <c r="B16" s="27" t="inlineStr">
        <is>
          <t>NSW, QLD and SA: ask in writing and they have 7 days to give you a copy.</t>
        </is>
      </c>
    </row>
    <row r="17">
      <c r="B17" s="27" t="inlineStr">
        <is>
          <t>VIC: records kept 12 months; receipt within 5 business days of asking.</t>
        </is>
      </c>
    </row>
    <row r="18">
      <c r="B18" s="27" t="inlineStr">
        <is>
          <t>ACT: records kept 12 months after the tenancy ends.</t>
        </is>
      </c>
    </row>
    <row r="19">
      <c r="B19" s="27" t="inlineStr">
        <is>
          <t>WA, TAS and NT: no set deadline for a copy, so keep your own record as you go.</t>
        </is>
      </c>
    </row>
    <row r="20">
      <c r="B20" s="27" t="n"/>
    </row>
    <row r="21">
      <c r="B21" s="27" t="inlineStr">
        <is>
          <t>For a home loan, lenders want the copy from the agent, not a hand-built one - use this to check theirs.</t>
        </is>
      </c>
    </row>
    <row r="22">
      <c r="B22" s="27" t="n"/>
    </row>
    <row r="23">
      <c r="B23" s="29" t="inlineStr">
        <is>
          <t>Full state-by-state rules and a live generator: ourtop10.com.au/rental-ledger-template/</t>
        </is>
      </c>
    </row>
    <row r="24">
      <c r="B24" s="30" t="inlineStr">
        <is>
          <t>Rules checked 9 September 2026 against NSW Government, Consumer Affairs Victoria, RTA Queensland,</t>
        </is>
      </c>
    </row>
    <row r="25">
      <c r="B25" s="30" t="inlineStr">
        <is>
          <t>Consumer Protection WA, CBS South Australia, CBOS Tasmania, ACT standard tenancy terms and NT Government.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2026-09-09T13:41:54Z</dcterms:created>
  <dcterms:modified xmlns:dcterms="http://purl.org/dc/terms/" xmlns:xsi="http://www.w3.org/2001/XMLSchema-instance" xsi:type="dcterms:W3CDTF">2026-09-09T13:41:54Z</dcterms:modified>
</cp:coreProperties>
</file>